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8975" windowHeight="813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Q7" i="1"/>
  <c r="Q4"/>
  <c r="N5"/>
  <c r="L5"/>
  <c r="Q5"/>
  <c r="I5"/>
  <c r="Q3"/>
  <c r="D3"/>
  <c r="D8"/>
  <c r="D9"/>
  <c r="D10"/>
  <c r="D11"/>
  <c r="D12"/>
  <c r="D13"/>
  <c r="D14"/>
  <c r="D15"/>
  <c r="D16"/>
  <c r="D17"/>
  <c r="D18"/>
  <c r="D19"/>
  <c r="D4"/>
  <c r="D5"/>
  <c r="D6"/>
  <c r="D7"/>
  <c r="D20"/>
  <c r="D21"/>
  <c r="D22"/>
</calcChain>
</file>

<file path=xl/sharedStrings.xml><?xml version="1.0" encoding="utf-8"?>
<sst xmlns="http://schemas.openxmlformats.org/spreadsheetml/2006/main" count="18" uniqueCount="18">
  <si>
    <t>الزاوية الأولى</t>
  </si>
  <si>
    <t>الزاوية الثانية</t>
  </si>
  <si>
    <t>الفرق</t>
  </si>
  <si>
    <t>الزاوية 1</t>
  </si>
  <si>
    <t>الزاوية 2</t>
  </si>
  <si>
    <t>الزاوية 3</t>
  </si>
  <si>
    <t>الزاوية 4</t>
  </si>
  <si>
    <t>الزاوية 5</t>
  </si>
  <si>
    <t>الزاوية 6</t>
  </si>
  <si>
    <t>الزاوية 7</t>
  </si>
  <si>
    <t>الزاوية 8</t>
  </si>
  <si>
    <t xml:space="preserve">المتوسط الحسابي العادي </t>
  </si>
  <si>
    <t xml:space="preserve">المتوسط الحقيقي المطلوب </t>
  </si>
  <si>
    <t>حالة زاويتين</t>
  </si>
  <si>
    <t>360 or 0</t>
  </si>
  <si>
    <t xml:space="preserve"> أكثر من زاويتين</t>
  </si>
  <si>
    <t xml:space="preserve">نسطتيع صياغتها </t>
  </si>
  <si>
    <t>اضفنا 360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</si>
</sst>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shrinkToFit="1" readingOrder="2"/>
    </xf>
    <xf numFmtId="0" fontId="1" fillId="2" borderId="1" xfId="0" applyFont="1" applyFill="1" applyBorder="1" applyAlignment="1">
      <alignment horizontal="center" vertical="center" shrinkToFit="1" readingOrder="2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19050</xdr:colOff>
      <xdr:row>8</xdr:row>
      <xdr:rowOff>104774</xdr:rowOff>
    </xdr:from>
    <xdr:ext cx="4248150" cy="2047875"/>
    <xdr:sp macro="" textlink="">
      <xdr:nvSpPr>
        <xdr:cNvPr id="2" name="مربع نص 1"/>
        <xdr:cNvSpPr txBox="1"/>
      </xdr:nvSpPr>
      <xdr:spPr>
        <a:xfrm>
          <a:off x="9981380850" y="1962149"/>
          <a:ext cx="4248150" cy="2047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 rtl="1"/>
          <a:r>
            <a:rPr lang="ar-SY" sz="1600" b="1"/>
            <a:t>المطلوب ايجاد حل بصيغة مثلا ممكن نضيف لكل زاوية اقل من 180 نضيف لها 360 او ممكن اي زاوية اكثر من 180 ننقص منها 360 و هنا تراودنا حالات و لاني لا اعرف كتابة الصيغ حتى استطيع التجربة لذا طلبت مساعدتكم ايها الاخوة الكرام</a:t>
          </a:r>
          <a:endParaRPr lang="en-US" sz="1600" b="1"/>
        </a:p>
      </xdr:txBody>
    </xdr:sp>
    <xdr:clientData/>
  </xdr:oneCellAnchor>
  <xdr:oneCellAnchor>
    <xdr:from>
      <xdr:col>0</xdr:col>
      <xdr:colOff>247649</xdr:colOff>
      <xdr:row>13</xdr:row>
      <xdr:rowOff>142875</xdr:rowOff>
    </xdr:from>
    <xdr:ext cx="2076451" cy="1314450"/>
    <xdr:sp macro="" textlink="">
      <xdr:nvSpPr>
        <xdr:cNvPr id="3" name="مربع نص 2"/>
        <xdr:cNvSpPr txBox="1"/>
      </xdr:nvSpPr>
      <xdr:spPr>
        <a:xfrm>
          <a:off x="9986171925" y="3190875"/>
          <a:ext cx="2076451" cy="13144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 rtl="1"/>
          <a:r>
            <a:rPr lang="ar-SY" sz="1600" b="1"/>
            <a:t>هنا معادلة الاخت ام عبد الله</a:t>
          </a:r>
          <a:endParaRPr lang="en-US" sz="1600" b="1"/>
        </a:p>
      </xdr:txBody>
    </xdr:sp>
    <xdr:clientData/>
  </xdr:oneCellAnchor>
  <xdr:oneCellAnchor>
    <xdr:from>
      <xdr:col>14</xdr:col>
      <xdr:colOff>419100</xdr:colOff>
      <xdr:row>8</xdr:row>
      <xdr:rowOff>95249</xdr:rowOff>
    </xdr:from>
    <xdr:ext cx="2000250" cy="828675"/>
    <xdr:sp macro="" textlink="">
      <xdr:nvSpPr>
        <xdr:cNvPr id="4" name="مربع نص 3"/>
        <xdr:cNvSpPr txBox="1"/>
      </xdr:nvSpPr>
      <xdr:spPr>
        <a:xfrm>
          <a:off x="9978428100" y="1952624"/>
          <a:ext cx="2000250" cy="8286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r" rtl="1"/>
          <a:r>
            <a:rPr lang="ar-SY" sz="1100"/>
            <a:t>نلاحظ الفرق هو 180 بين </a:t>
          </a:r>
          <a:r>
            <a:rPr lang="en-US" sz="1100"/>
            <a:t>Q4</a:t>
          </a:r>
          <a:r>
            <a:rPr lang="en-US" sz="1100" baseline="0"/>
            <a:t> &amp; Q5</a:t>
          </a:r>
        </a:p>
        <a:p>
          <a:pPr algn="r" rtl="1"/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R22"/>
  <sheetViews>
    <sheetView rightToLeft="1" tabSelected="1" workbookViewId="0">
      <selection activeCell="P7" sqref="P7"/>
    </sheetView>
  </sheetViews>
  <sheetFormatPr defaultRowHeight="15"/>
  <cols>
    <col min="5" max="5" width="5.28515625" customWidth="1"/>
    <col min="6" max="6" width="0.85546875" customWidth="1"/>
    <col min="7" max="7" width="3.7109375" customWidth="1"/>
    <col min="8" max="8" width="13.42578125" style="3" customWidth="1"/>
    <col min="9" max="16" width="9.140625" style="3"/>
    <col min="17" max="17" width="18.28515625" style="3" customWidth="1"/>
    <col min="18" max="18" width="20.28515625" style="3" customWidth="1"/>
    <col min="19" max="19" width="14.28515625" customWidth="1"/>
  </cols>
  <sheetData>
    <row r="2" spans="2:18" ht="18.75">
      <c r="B2" s="2" t="s">
        <v>0</v>
      </c>
      <c r="C2" s="2" t="s">
        <v>1</v>
      </c>
      <c r="D2" s="2" t="s">
        <v>2</v>
      </c>
      <c r="I2" s="3" t="s">
        <v>3</v>
      </c>
      <c r="J2" s="3" t="s">
        <v>4</v>
      </c>
      <c r="K2" s="3" t="s">
        <v>5</v>
      </c>
      <c r="L2" s="3" t="s">
        <v>6</v>
      </c>
      <c r="M2" s="3" t="s">
        <v>7</v>
      </c>
      <c r="N2" s="3" t="s">
        <v>8</v>
      </c>
      <c r="O2" s="3" t="s">
        <v>9</v>
      </c>
      <c r="P2" s="3" t="s">
        <v>10</v>
      </c>
      <c r="Q2" s="3" t="s">
        <v>11</v>
      </c>
      <c r="R2" s="3" t="s">
        <v>12</v>
      </c>
    </row>
    <row r="3" spans="2:18" ht="18.75">
      <c r="B3" s="1">
        <v>355</v>
      </c>
      <c r="C3" s="1">
        <v>60</v>
      </c>
      <c r="D3" s="1">
        <f>IF(AND(B3="",C3=""),"",IF(ABS(B3-C3)&gt;180,360-ABS(B3-C3),ABS(B3-C3)))</f>
        <v>65</v>
      </c>
      <c r="H3" s="3" t="s">
        <v>13</v>
      </c>
      <c r="I3" s="3">
        <v>30</v>
      </c>
      <c r="J3" s="3">
        <v>330</v>
      </c>
      <c r="Q3" s="3">
        <f>AVERAGE(I3:P3)</f>
        <v>180</v>
      </c>
      <c r="R3" s="3" t="s">
        <v>14</v>
      </c>
    </row>
    <row r="4" spans="2:18" ht="18.75">
      <c r="B4" s="1">
        <v>40</v>
      </c>
      <c r="C4" s="1">
        <v>50</v>
      </c>
      <c r="D4" s="1">
        <f t="shared" ref="D4:D13" si="0">IF(AND(B4="",C4=""),"",IF(ABS(B4-C4)&gt;180,360-ABS(B4-C4),ABS(B4-C4)))</f>
        <v>10</v>
      </c>
      <c r="H4" s="3" t="s">
        <v>15</v>
      </c>
      <c r="I4" s="3">
        <v>30</v>
      </c>
      <c r="J4" s="3">
        <v>330</v>
      </c>
      <c r="K4" s="3">
        <v>270</v>
      </c>
      <c r="L4" s="3">
        <v>70</v>
      </c>
      <c r="M4" s="3">
        <v>310</v>
      </c>
      <c r="N4" s="3">
        <v>40</v>
      </c>
      <c r="Q4" s="3">
        <f>AVERAGE(I4:P4)</f>
        <v>175</v>
      </c>
    </row>
    <row r="5" spans="2:18" ht="18.75">
      <c r="B5" s="1">
        <v>5</v>
      </c>
      <c r="C5" s="1">
        <v>310</v>
      </c>
      <c r="D5" s="1">
        <f t="shared" si="0"/>
        <v>55</v>
      </c>
      <c r="H5" s="3" t="s">
        <v>16</v>
      </c>
      <c r="I5" s="3">
        <f>360+I4</f>
        <v>390</v>
      </c>
      <c r="J5" s="3">
        <v>330</v>
      </c>
      <c r="K5" s="3">
        <v>270</v>
      </c>
      <c r="L5" s="3">
        <f>360+L4</f>
        <v>430</v>
      </c>
      <c r="M5" s="3">
        <v>310</v>
      </c>
      <c r="N5" s="3">
        <f>360+N4</f>
        <v>400</v>
      </c>
      <c r="Q5" s="3">
        <f>AVERAGE(I5:P5)</f>
        <v>355</v>
      </c>
      <c r="R5" s="3">
        <v>355</v>
      </c>
    </row>
    <row r="6" spans="2:18" ht="18.75">
      <c r="B6" s="1">
        <v>50</v>
      </c>
      <c r="C6" s="1">
        <v>280</v>
      </c>
      <c r="D6" s="1">
        <f t="shared" si="0"/>
        <v>130</v>
      </c>
      <c r="I6" s="3" t="s">
        <v>17</v>
      </c>
    </row>
    <row r="7" spans="2:18" ht="18.75">
      <c r="B7" s="1">
        <v>10</v>
      </c>
      <c r="C7" s="1">
        <v>345</v>
      </c>
      <c r="D7" s="1">
        <f t="shared" si="0"/>
        <v>25</v>
      </c>
      <c r="Q7" s="3">
        <f>Q5-Q4</f>
        <v>180</v>
      </c>
    </row>
    <row r="8" spans="2:18" ht="18.75">
      <c r="B8" s="1"/>
      <c r="C8" s="1"/>
      <c r="D8" s="1" t="str">
        <f t="shared" si="0"/>
        <v/>
      </c>
    </row>
    <row r="9" spans="2:18" ht="18.75">
      <c r="B9" s="1"/>
      <c r="C9" s="1"/>
      <c r="D9" s="1" t="str">
        <f t="shared" si="0"/>
        <v/>
      </c>
    </row>
    <row r="10" spans="2:18" ht="18.75">
      <c r="B10" s="1"/>
      <c r="C10" s="1"/>
      <c r="D10" s="1" t="str">
        <f t="shared" si="0"/>
        <v/>
      </c>
    </row>
    <row r="11" spans="2:18" ht="18.75">
      <c r="B11" s="1"/>
      <c r="C11" s="1"/>
      <c r="D11" s="1" t="str">
        <f t="shared" si="0"/>
        <v/>
      </c>
    </row>
    <row r="12" spans="2:18" ht="18.75">
      <c r="B12" s="1"/>
      <c r="C12" s="1"/>
      <c r="D12" s="1" t="str">
        <f t="shared" si="0"/>
        <v/>
      </c>
    </row>
    <row r="13" spans="2:18" ht="18.75">
      <c r="B13" s="1"/>
      <c r="C13" s="1"/>
      <c r="D13" s="1" t="str">
        <f t="shared" si="0"/>
        <v/>
      </c>
    </row>
    <row r="14" spans="2:18">
      <c r="D14" t="str">
        <f t="shared" ref="D14:D22" si="1">IF(AND(B14="",C14=""),"",360-ABS(B14-C14))</f>
        <v/>
      </c>
    </row>
    <row r="15" spans="2:18" ht="121.5" customHeight="1">
      <c r="D15" t="str">
        <f t="shared" si="1"/>
        <v/>
      </c>
    </row>
    <row r="16" spans="2:18">
      <c r="D16" t="str">
        <f t="shared" si="1"/>
        <v/>
      </c>
    </row>
    <row r="17" spans="4:4">
      <c r="D17" t="str">
        <f t="shared" si="1"/>
        <v/>
      </c>
    </row>
    <row r="18" spans="4:4">
      <c r="D18" t="str">
        <f t="shared" si="1"/>
        <v/>
      </c>
    </row>
    <row r="19" spans="4:4">
      <c r="D19" t="str">
        <f t="shared" si="1"/>
        <v/>
      </c>
    </row>
    <row r="20" spans="4:4">
      <c r="D20" t="str">
        <f t="shared" si="1"/>
        <v/>
      </c>
    </row>
    <row r="21" spans="4:4">
      <c r="D21" t="str">
        <f t="shared" si="1"/>
        <v/>
      </c>
    </row>
    <row r="22" spans="4:4">
      <c r="D22" t="str">
        <f t="shared" si="1"/>
        <v/>
      </c>
    </row>
  </sheetData>
  <pageMargins left="0.7" right="0.7" top="0.75" bottom="0.75" header="0.3" footer="0.3"/>
  <pageSetup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mohammad</cp:lastModifiedBy>
  <dcterms:created xsi:type="dcterms:W3CDTF">2014-02-02T12:09:12Z</dcterms:created>
  <dcterms:modified xsi:type="dcterms:W3CDTF">2015-07-24T16:42:52Z</dcterms:modified>
</cp:coreProperties>
</file>